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2"/>
  </bookViews>
  <sheets>
    <sheet name="ILL Spediti arancio" sheetId="1" r:id="rId1"/>
    <sheet name="ILL arrivati azzurro" sheetId="2" r:id="rId2"/>
    <sheet name="DD spediti gialli" sheetId="3" r:id="rId3"/>
    <sheet name="DD arrivati bianchi" sheetId="4" r:id="rId4"/>
  </sheets>
  <definedNames>
    <definedName name="_xlnm._FilterDatabase" localSheetId="0" hidden="1">'ILL Spediti arancio'!$A$8:$N$8</definedName>
    <definedName name="_xlnm.Print_Area" localSheetId="0">'ILL Spediti arancio'!$A$1:$N$28</definedName>
  </definedNames>
  <calcPr fullCalcOnLoad="1"/>
</workbook>
</file>

<file path=xl/sharedStrings.xml><?xml version="1.0" encoding="utf-8"?>
<sst xmlns="http://schemas.openxmlformats.org/spreadsheetml/2006/main" count="504" uniqueCount="243">
  <si>
    <t>Titolo</t>
  </si>
  <si>
    <t>Autore</t>
  </si>
  <si>
    <t>Posizione e Inventario</t>
  </si>
  <si>
    <t>Biblioteca richiedente</t>
  </si>
  <si>
    <t>Operatore</t>
  </si>
  <si>
    <t>Spedito</t>
  </si>
  <si>
    <t>Rinnovo</t>
  </si>
  <si>
    <t>Costo</t>
  </si>
  <si>
    <t>Note</t>
  </si>
  <si>
    <t>Città</t>
  </si>
  <si>
    <t>Indirizzo</t>
  </si>
  <si>
    <t>Biblioteca fornitrice</t>
  </si>
  <si>
    <t>ARTICOLI SPEDITI AD ALTRE BIBLIOTECHE</t>
  </si>
  <si>
    <t>Data arrivo richiesta</t>
  </si>
  <si>
    <t>Modalità invio</t>
  </si>
  <si>
    <t>Data invio</t>
  </si>
  <si>
    <t>Anno, vol., fasc.,pag</t>
  </si>
  <si>
    <t>Inevaso</t>
  </si>
  <si>
    <t xml:space="preserve">  </t>
  </si>
  <si>
    <t>ARTICOLI RICHIESTI AD ALTRE BIBLIOTECHE</t>
  </si>
  <si>
    <t>Utente</t>
  </si>
  <si>
    <t>Citta</t>
  </si>
  <si>
    <t>Posizione</t>
  </si>
  <si>
    <t>Inventario</t>
  </si>
  <si>
    <t>modalità arrivo richiesta</t>
  </si>
  <si>
    <t>Titolo rivista</t>
  </si>
  <si>
    <t>Data richiesta utente</t>
  </si>
  <si>
    <t>protocollo richiesta</t>
  </si>
  <si>
    <t>LIBRI SPEDITI DALLA BIBLIOTECA</t>
  </si>
  <si>
    <t xml:space="preserve"> LIBRI ARRIVATI ALLA BIBLIOTECA</t>
  </si>
  <si>
    <t>172/07</t>
  </si>
  <si>
    <t>Nilde</t>
  </si>
  <si>
    <t xml:space="preserve">Zeitschrift für physikalische Chemie. Abteilung B. </t>
  </si>
  <si>
    <t>MC</t>
  </si>
  <si>
    <t>173/07</t>
  </si>
  <si>
    <t>email</t>
  </si>
  <si>
    <t>Physical Review B</t>
  </si>
  <si>
    <t>1933, B20, 89</t>
  </si>
  <si>
    <t>2006, 74,4</t>
  </si>
  <si>
    <t>174/07</t>
  </si>
  <si>
    <t>1998, 57, 15, 8845-8853</t>
  </si>
  <si>
    <t>mail</t>
  </si>
  <si>
    <t xml:space="preserve">Dipartimento di Ingegneria Chimica dei Processi e dei Materiali
</t>
  </si>
  <si>
    <t>Palermo</t>
  </si>
  <si>
    <t>No</t>
  </si>
  <si>
    <t>Biblioteca di chimica</t>
  </si>
  <si>
    <t>Pavia</t>
  </si>
  <si>
    <t>via delle scienze, edificio, 6</t>
  </si>
  <si>
    <t>Si</t>
  </si>
  <si>
    <t>152/07</t>
  </si>
  <si>
    <t>2000, 67,1, 1-4</t>
  </si>
  <si>
    <t>23/0572007</t>
  </si>
  <si>
    <t>Bevilacqua</t>
  </si>
  <si>
    <t>153/07</t>
  </si>
  <si>
    <t>1974, 31, 1, 19-20</t>
  </si>
  <si>
    <t>No SiBa</t>
  </si>
  <si>
    <t>UNITO Biblioteca Speciale di Matematica 'G Peano'</t>
  </si>
  <si>
    <t>Noi</t>
  </si>
  <si>
    <t>Torino</t>
  </si>
  <si>
    <t>Modalità richiesta</t>
  </si>
  <si>
    <t>MB</t>
  </si>
  <si>
    <t>Biblioteca del Dipartimento di Fisica - Universita' di Parma</t>
  </si>
  <si>
    <t>Parma</t>
  </si>
  <si>
    <t>International journal of science education</t>
  </si>
  <si>
    <t>175/07</t>
  </si>
  <si>
    <t>176/07</t>
  </si>
  <si>
    <t>1996,18,143-162</t>
  </si>
  <si>
    <t>1996, 18 163-178</t>
  </si>
  <si>
    <t>FN</t>
  </si>
  <si>
    <t>154/07</t>
  </si>
  <si>
    <t>CatalysisLetters</t>
  </si>
  <si>
    <t>AnnalsScience</t>
  </si>
  <si>
    <t>American Journal of mathematics</t>
  </si>
  <si>
    <t>2000, 122, 2, 349</t>
  </si>
  <si>
    <t>Dappiaggi</t>
  </si>
  <si>
    <t>Francesco</t>
  </si>
  <si>
    <t>Biblioteca di Matematica Ferrara</t>
  </si>
  <si>
    <t>155/07</t>
  </si>
  <si>
    <t>Physics of plasmas</t>
  </si>
  <si>
    <t>2003, 10,4335</t>
  </si>
  <si>
    <t>Bertotti</t>
  </si>
  <si>
    <t>Biblioteca di Fisica milano</t>
  </si>
  <si>
    <t>Milano</t>
  </si>
  <si>
    <t>156/07</t>
  </si>
  <si>
    <t>157/07</t>
  </si>
  <si>
    <t>158/07</t>
  </si>
  <si>
    <t>Molecular physics</t>
  </si>
  <si>
    <t>2003, 11, 1-65</t>
  </si>
  <si>
    <t>2003, 11, 67-77</t>
  </si>
  <si>
    <t>2003, 11 79-89</t>
  </si>
  <si>
    <t>Romano</t>
  </si>
  <si>
    <t>Biblioteca di Chimica</t>
  </si>
  <si>
    <t>159/07</t>
  </si>
  <si>
    <t>Rend. R. ist.lomb.</t>
  </si>
  <si>
    <t>1931, 64, 709</t>
  </si>
  <si>
    <t>Cattaneo</t>
  </si>
  <si>
    <t>SiBa</t>
  </si>
  <si>
    <t>160/07</t>
  </si>
  <si>
    <t>Laser spectroscopy</t>
  </si>
  <si>
    <t>2004, 365</t>
  </si>
  <si>
    <t>Antoci</t>
  </si>
  <si>
    <t>Sito editore on-line</t>
  </si>
  <si>
    <t>177/07</t>
  </si>
  <si>
    <t>178/07</t>
  </si>
  <si>
    <t>179/07</t>
  </si>
  <si>
    <t>180/07</t>
  </si>
  <si>
    <t>181/07</t>
  </si>
  <si>
    <t>182/07</t>
  </si>
  <si>
    <t>183/07</t>
  </si>
  <si>
    <t>184/07</t>
  </si>
  <si>
    <t>185/07</t>
  </si>
  <si>
    <t>186/07</t>
  </si>
  <si>
    <t>188/07</t>
  </si>
  <si>
    <t>189/07</t>
  </si>
  <si>
    <t>190/07</t>
  </si>
  <si>
    <t>191/07</t>
  </si>
  <si>
    <t>192/07</t>
  </si>
  <si>
    <t>Il nuovo cimento</t>
  </si>
  <si>
    <t>il nuovo cimento</t>
  </si>
  <si>
    <t>journal magnetic resonance</t>
  </si>
  <si>
    <t>Biblioteca area scentifica</t>
  </si>
  <si>
    <t>1932, 9</t>
  </si>
  <si>
    <t>1923, 25</t>
  </si>
  <si>
    <t>1924, 1</t>
  </si>
  <si>
    <t>1925, 2</t>
  </si>
  <si>
    <t>1926, 3</t>
  </si>
  <si>
    <t>1930, 7</t>
  </si>
  <si>
    <t>1931, 8</t>
  </si>
  <si>
    <t>1975, 17, 406</t>
  </si>
  <si>
    <t>1934, 11</t>
  </si>
  <si>
    <t>193/07</t>
  </si>
  <si>
    <t>187/07</t>
  </si>
  <si>
    <t>161/07</t>
  </si>
  <si>
    <t xml:space="preserve">Ann. Rev. Nucl. Part. </t>
  </si>
  <si>
    <t>2004, 54, 217</t>
  </si>
  <si>
    <t>Boffi</t>
  </si>
  <si>
    <t>sito editore on-line</t>
  </si>
  <si>
    <t>Journal of modern optics</t>
  </si>
  <si>
    <t>2006, 53, 3, 407</t>
  </si>
  <si>
    <t xml:space="preserve">Bibl. Scienze Fisiche </t>
  </si>
  <si>
    <t>Napoli</t>
  </si>
  <si>
    <t>194/07</t>
  </si>
  <si>
    <t>Journal of physics and chemistry of solids</t>
  </si>
  <si>
    <t>1963, 24, 795</t>
  </si>
  <si>
    <t>Roma</t>
  </si>
  <si>
    <t>CNR area della ricerca roma2</t>
  </si>
  <si>
    <t>52/2007</t>
  </si>
  <si>
    <t xml:space="preserve">Principles of inorganic materials design </t>
  </si>
  <si>
    <t>John N. Lalena</t>
  </si>
  <si>
    <t xml:space="preserve">D620.19 </t>
  </si>
  <si>
    <t>non SiBa</t>
  </si>
  <si>
    <t>Padova</t>
  </si>
  <si>
    <t>Nome Biblioteca</t>
  </si>
  <si>
    <t>Dip. Ingegneria Meccanica</t>
  </si>
  <si>
    <t>via Venezia, 1</t>
  </si>
  <si>
    <t>195/07</t>
  </si>
  <si>
    <t>Physical Uspekhi</t>
  </si>
  <si>
    <t>2004, 47, 855</t>
  </si>
  <si>
    <t>Bibl. Matematica fisica</t>
  </si>
  <si>
    <t>Pisa</t>
  </si>
  <si>
    <t>196/07</t>
  </si>
  <si>
    <t>Journal of the Physical Society of Japan</t>
  </si>
  <si>
    <t>2006, 75, 2</t>
  </si>
  <si>
    <t>Bibl. Scienze chimiche farmaceutuche</t>
  </si>
  <si>
    <t>Perugia</t>
  </si>
  <si>
    <t>197/07</t>
  </si>
  <si>
    <t>Physics Review Letters</t>
  </si>
  <si>
    <t>2001,87, 102</t>
  </si>
  <si>
    <t>Bibl. Bioingegneria</t>
  </si>
  <si>
    <t>198/07</t>
  </si>
  <si>
    <t>Annual review of materials science</t>
  </si>
  <si>
    <t>1999, 29, 211</t>
  </si>
  <si>
    <t>Reggio Calabria</t>
  </si>
  <si>
    <t xml:space="preserve">Bibl. Ingegneria </t>
  </si>
  <si>
    <t>199/07</t>
  </si>
  <si>
    <t>200/07</t>
  </si>
  <si>
    <t>201/07</t>
  </si>
  <si>
    <t>Solid state communications</t>
  </si>
  <si>
    <t>1967, 5, 85</t>
  </si>
  <si>
    <t>annual review of materials science</t>
  </si>
  <si>
    <t>1973, 3, 171</t>
  </si>
  <si>
    <t>11/072007</t>
  </si>
  <si>
    <t>Faenza</t>
  </si>
  <si>
    <t>Istituti di scienza</t>
  </si>
  <si>
    <t>Journal of statistical physics</t>
  </si>
  <si>
    <t>2007, 127, 657</t>
  </si>
  <si>
    <t>Bibl. di matematica</t>
  </si>
  <si>
    <t>Camerino</t>
  </si>
  <si>
    <t>163/07</t>
  </si>
  <si>
    <t>Tech physics letters</t>
  </si>
  <si>
    <t>2007, 33, 176</t>
  </si>
  <si>
    <t>creatore</t>
  </si>
  <si>
    <t>Bibl. Di fisica</t>
  </si>
  <si>
    <t>milano</t>
  </si>
  <si>
    <t>202/07</t>
  </si>
  <si>
    <t>Superconductor science &amp; technology</t>
  </si>
  <si>
    <t>1997, 10, 249</t>
  </si>
  <si>
    <t>Bibl. di fisica</t>
  </si>
  <si>
    <t>203/07</t>
  </si>
  <si>
    <t>Prooceding royal society of Londan</t>
  </si>
  <si>
    <t>2006, 462, 3481</t>
  </si>
  <si>
    <t>Bibl. Ingegneria delle costruzioni</t>
  </si>
  <si>
    <t>Genova</t>
  </si>
  <si>
    <t>204/07</t>
  </si>
  <si>
    <t>2007, 54, 77</t>
  </si>
  <si>
    <t>205/07</t>
  </si>
  <si>
    <t>Modern physics letters A</t>
  </si>
  <si>
    <t>1997, 12, 1465</t>
  </si>
  <si>
    <t>206/07</t>
  </si>
  <si>
    <t>International journal of modern physics B</t>
  </si>
  <si>
    <t>2005, 19, 3063</t>
  </si>
  <si>
    <t>207/07</t>
  </si>
  <si>
    <t>Journal of optics B</t>
  </si>
  <si>
    <t>2002, 4, S238</t>
  </si>
  <si>
    <t>Bibl. Istituto nazionale di ricerca metrologica</t>
  </si>
  <si>
    <t>164/07</t>
  </si>
  <si>
    <t>Applied magnetic risonance</t>
  </si>
  <si>
    <t>2005, 28, 251</t>
  </si>
  <si>
    <t>Borsa</t>
  </si>
  <si>
    <t>BibL. Matematica</t>
  </si>
  <si>
    <t>165/07</t>
  </si>
  <si>
    <t>Radiology</t>
  </si>
  <si>
    <t>1946, 47, 487</t>
  </si>
  <si>
    <t>Ottolenghi</t>
  </si>
  <si>
    <t>BIBL.biomedica</t>
  </si>
  <si>
    <t>Firenze</t>
  </si>
  <si>
    <t>14/06/207</t>
  </si>
  <si>
    <t>208/07</t>
  </si>
  <si>
    <t>EuropeanPhysicsJournalAppliedPhysics</t>
  </si>
  <si>
    <t>1999-7-59</t>
  </si>
  <si>
    <t>Dipartimento di scienze fisiche</t>
  </si>
  <si>
    <t>166/07</t>
  </si>
  <si>
    <t>209/07</t>
  </si>
  <si>
    <t>Applied physics letters</t>
  </si>
  <si>
    <t>2001, 79, 3782</t>
  </si>
  <si>
    <t>Bibl.Ingegneria Chimica dei processi e dei materiali</t>
  </si>
  <si>
    <t>210/07</t>
  </si>
  <si>
    <t>211/07</t>
  </si>
  <si>
    <t>Journal chemistry letters</t>
  </si>
  <si>
    <t>1939, 7, 1103</t>
  </si>
  <si>
    <t>1940, 8, 212</t>
  </si>
  <si>
    <t>Vicenza</t>
  </si>
  <si>
    <t>Bibl dipartimento di tecnica e gestione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</si>
</sst>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</numFmts>
  <fonts count="9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color indexed="25"/>
      <name val="Verdana"/>
      <family val="2"/>
    </font>
    <font>
      <sz val="10"/>
      <name val="Arial Unicode MS"/>
      <family val="2"/>
    </font>
    <font>
      <sz val="8"/>
      <name val="Verdana"/>
      <family val="2"/>
    </font>
    <font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14" fontId="8" fillId="0" borderId="0" xfId="0" applyNumberFormat="1" applyFont="1" applyAlignment="1">
      <alignment/>
    </xf>
    <xf numFmtId="0" fontId="3" fillId="3" borderId="0" xfId="0" applyFont="1" applyFill="1" applyAlignment="1">
      <alignment/>
    </xf>
    <xf numFmtId="0" fontId="6" fillId="0" borderId="0" xfId="0" applyFont="1" applyAlignment="1">
      <alignment vertic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" borderId="0" xfId="0" applyFont="1" applyFill="1" applyAlignment="1">
      <alignment/>
    </xf>
    <xf numFmtId="0" fontId="3" fillId="5" borderId="0" xfId="0" applyFont="1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C2" sqref="C2"/>
    </sheetView>
  </sheetViews>
  <sheetFormatPr defaultColWidth="9.140625" defaultRowHeight="12.75"/>
  <cols>
    <col min="1" max="2" width="7.8515625" style="0" customWidth="1"/>
    <col min="3" max="3" width="16.140625" style="0" customWidth="1"/>
    <col min="4" max="4" width="18.28125" style="0" customWidth="1"/>
    <col min="5" max="5" width="11.00390625" style="0" customWidth="1"/>
    <col min="6" max="6" width="10.140625" style="0" customWidth="1"/>
    <col min="7" max="7" width="22.28125" style="0" customWidth="1"/>
    <col min="8" max="8" width="10.57421875" style="0" customWidth="1"/>
    <col min="9" max="9" width="11.00390625" style="0" customWidth="1"/>
    <col min="10" max="10" width="9.8515625" style="0" customWidth="1"/>
    <col min="11" max="11" width="10.421875" style="0" customWidth="1"/>
    <col min="13" max="13" width="7.140625" style="0" customWidth="1"/>
    <col min="14" max="14" width="12.140625" style="0" customWidth="1"/>
  </cols>
  <sheetData>
    <row r="2" spans="1:10" ht="18">
      <c r="A2" s="1"/>
      <c r="B2" s="1"/>
      <c r="C2" s="2" t="s">
        <v>28</v>
      </c>
      <c r="D2" s="2"/>
      <c r="E2" s="2"/>
      <c r="F2" s="2"/>
      <c r="G2" s="2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8" spans="1:15" s="9" customFormat="1" ht="33.75">
      <c r="A8" s="8" t="s">
        <v>27</v>
      </c>
      <c r="B8" s="8" t="s">
        <v>13</v>
      </c>
      <c r="C8" s="9" t="s">
        <v>0</v>
      </c>
      <c r="D8" s="9" t="s">
        <v>1</v>
      </c>
      <c r="E8" s="8" t="s">
        <v>22</v>
      </c>
      <c r="F8" s="8" t="s">
        <v>23</v>
      </c>
      <c r="G8" s="9" t="s">
        <v>3</v>
      </c>
      <c r="H8" s="9" t="s">
        <v>9</v>
      </c>
      <c r="I8" s="9" t="s">
        <v>10</v>
      </c>
      <c r="J8" s="9" t="s">
        <v>4</v>
      </c>
      <c r="K8" s="9" t="s">
        <v>5</v>
      </c>
      <c r="L8" s="9" t="s">
        <v>6</v>
      </c>
      <c r="M8" s="9" t="s">
        <v>7</v>
      </c>
      <c r="N8" s="9" t="s">
        <v>17</v>
      </c>
      <c r="O8" s="9" t="s">
        <v>8</v>
      </c>
    </row>
  </sheetData>
  <autoFilter ref="A8:N8"/>
  <dataValidations count="3">
    <dataValidation type="list" showInputMessage="1" showErrorMessage="1" sqref="G8:G35">
      <formula1>"SiBa,non SiBa"</formula1>
    </dataValidation>
    <dataValidation type="list" showInputMessage="1" showErrorMessage="1" sqref="J8:J35">
      <formula1>"MC,Milena,Anna,Francesco,PT"</formula1>
    </dataValidation>
    <dataValidation type="list" showInputMessage="1" showErrorMessage="1" sqref="K8:L35 N8:N47">
      <formula1>"Si,No"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B1">
      <selection activeCell="J17" sqref="J17"/>
    </sheetView>
  </sheetViews>
  <sheetFormatPr defaultColWidth="9.140625" defaultRowHeight="12.75"/>
  <cols>
    <col min="1" max="1" width="7.57421875" style="0" bestFit="1" customWidth="1"/>
    <col min="2" max="2" width="10.140625" style="0" bestFit="1" customWidth="1"/>
    <col min="3" max="4" width="11.140625" style="0" customWidth="1"/>
    <col min="5" max="5" width="10.00390625" style="0" customWidth="1"/>
    <col min="6" max="6" width="23.7109375" style="0" bestFit="1" customWidth="1"/>
    <col min="7" max="7" width="23.7109375" style="0" customWidth="1"/>
    <col min="8" max="8" width="7.57421875" style="0" customWidth="1"/>
    <col min="9" max="9" width="12.57421875" style="0" bestFit="1" customWidth="1"/>
    <col min="10" max="11" width="9.8515625" style="0" customWidth="1"/>
    <col min="12" max="12" width="7.57421875" style="0" customWidth="1"/>
    <col min="13" max="13" width="7.140625" style="0" customWidth="1"/>
    <col min="14" max="14" width="12.140625" style="0" customWidth="1"/>
  </cols>
  <sheetData>
    <row r="2" spans="1:11" ht="18">
      <c r="A2" s="3"/>
      <c r="B2" s="3"/>
      <c r="C2" s="21" t="s">
        <v>29</v>
      </c>
      <c r="D2" s="21"/>
      <c r="E2" s="21"/>
      <c r="F2" s="21"/>
      <c r="G2" s="17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8" spans="1:16" s="9" customFormat="1" ht="45">
      <c r="A8" s="8" t="s">
        <v>27</v>
      </c>
      <c r="B8" s="8" t="s">
        <v>13</v>
      </c>
      <c r="C8" s="9" t="s">
        <v>0</v>
      </c>
      <c r="D8" s="9" t="s">
        <v>1</v>
      </c>
      <c r="E8" s="8" t="s">
        <v>2</v>
      </c>
      <c r="F8" s="9" t="s">
        <v>11</v>
      </c>
      <c r="G8" s="9" t="s">
        <v>152</v>
      </c>
      <c r="H8" s="9" t="s">
        <v>9</v>
      </c>
      <c r="I8" s="9" t="s">
        <v>10</v>
      </c>
      <c r="J8" s="9" t="s">
        <v>4</v>
      </c>
      <c r="K8" s="9" t="s">
        <v>15</v>
      </c>
      <c r="L8" s="9" t="s">
        <v>6</v>
      </c>
      <c r="M8" s="9" t="s">
        <v>7</v>
      </c>
      <c r="N8" s="9" t="s">
        <v>17</v>
      </c>
      <c r="O8" s="9" t="s">
        <v>20</v>
      </c>
      <c r="P8" s="9" t="s">
        <v>8</v>
      </c>
    </row>
    <row r="9" spans="1:10" ht="45" customHeight="1">
      <c r="A9" t="s">
        <v>146</v>
      </c>
      <c r="B9" s="12">
        <v>39241</v>
      </c>
      <c r="C9" s="18" t="s">
        <v>147</v>
      </c>
      <c r="D9" s="18" t="s">
        <v>148</v>
      </c>
      <c r="E9" s="18" t="s">
        <v>149</v>
      </c>
      <c r="F9" s="18" t="s">
        <v>150</v>
      </c>
      <c r="G9" s="19" t="s">
        <v>153</v>
      </c>
      <c r="H9" s="18" t="s">
        <v>151</v>
      </c>
      <c r="I9" s="20" t="s">
        <v>154</v>
      </c>
      <c r="J9" s="18" t="s">
        <v>33</v>
      </c>
    </row>
    <row r="10" spans="3:5" ht="15">
      <c r="C10" s="18"/>
      <c r="D10" s="18"/>
      <c r="E10" s="18"/>
    </row>
  </sheetData>
  <mergeCells count="1">
    <mergeCell ref="C2:F2"/>
  </mergeCells>
  <dataValidations count="4">
    <dataValidation type="list" showInputMessage="1" showErrorMessage="1" sqref="N8 L8:L35">
      <formula1>"Si,No"</formula1>
    </dataValidation>
    <dataValidation type="list" allowBlank="1" showInputMessage="1" showErrorMessage="1" sqref="N9:N66">
      <formula1>"si, no"</formula1>
    </dataValidation>
    <dataValidation type="list" showInputMessage="1" showErrorMessage="1" sqref="J8:J51 K27:K35">
      <formula1>"MC,Milena,Anna,Francesco,PT"</formula1>
    </dataValidation>
    <dataValidation type="list" showInputMessage="1" showErrorMessage="1" sqref="F9:F99 G10:G99">
      <formula1>"SiBa,non SiBa"</formula1>
    </dataValidation>
  </dataValidation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E25">
      <selection activeCell="K51" sqref="K51"/>
    </sheetView>
  </sheetViews>
  <sheetFormatPr defaultColWidth="9.140625" defaultRowHeight="12.75"/>
  <cols>
    <col min="3" max="3" width="41.28125" style="0" customWidth="1"/>
    <col min="4" max="4" width="21.421875" style="0" bestFit="1" customWidth="1"/>
    <col min="5" max="6" width="10.140625" style="0" bestFit="1" customWidth="1"/>
    <col min="9" max="9" width="11.8515625" style="0" bestFit="1" customWidth="1"/>
    <col min="11" max="11" width="49.5742187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8">
      <c r="A3" s="4"/>
      <c r="B3" s="4"/>
      <c r="C3" s="5" t="s">
        <v>12</v>
      </c>
      <c r="D3" s="5"/>
      <c r="E3" s="5"/>
      <c r="F3" s="5"/>
      <c r="G3" s="5"/>
      <c r="H3" s="4"/>
      <c r="I3" s="4"/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10" spans="1:14" s="9" customFormat="1" ht="33.75">
      <c r="A10" s="8" t="s">
        <v>27</v>
      </c>
      <c r="B10" s="8" t="s">
        <v>24</v>
      </c>
      <c r="C10" s="9" t="s">
        <v>25</v>
      </c>
      <c r="D10" s="8" t="s">
        <v>16</v>
      </c>
      <c r="E10" s="8" t="s">
        <v>13</v>
      </c>
      <c r="F10" s="9" t="s">
        <v>4</v>
      </c>
      <c r="G10" s="8" t="s">
        <v>14</v>
      </c>
      <c r="H10" s="9" t="s">
        <v>7</v>
      </c>
      <c r="I10" s="9" t="s">
        <v>15</v>
      </c>
      <c r="J10" s="9" t="s">
        <v>17</v>
      </c>
      <c r="K10" s="9" t="s">
        <v>3</v>
      </c>
      <c r="L10" s="9" t="s">
        <v>21</v>
      </c>
      <c r="M10" s="9" t="s">
        <v>10</v>
      </c>
      <c r="N10" s="9" t="s">
        <v>8</v>
      </c>
    </row>
    <row r="11" spans="1:11" ht="25.5">
      <c r="A11" t="s">
        <v>30</v>
      </c>
      <c r="B11" t="s">
        <v>31</v>
      </c>
      <c r="C11" s="10" t="s">
        <v>32</v>
      </c>
      <c r="D11" s="10" t="s">
        <v>37</v>
      </c>
      <c r="E11" s="11">
        <v>39232</v>
      </c>
      <c r="F11" t="s">
        <v>33</v>
      </c>
      <c r="J11" t="s">
        <v>48</v>
      </c>
      <c r="K11" t="s">
        <v>45</v>
      </c>
    </row>
    <row r="12" spans="1:13" ht="32.25" customHeight="1">
      <c r="A12" t="s">
        <v>34</v>
      </c>
      <c r="B12" t="s">
        <v>35</v>
      </c>
      <c r="C12" t="s">
        <v>36</v>
      </c>
      <c r="D12" t="s">
        <v>38</v>
      </c>
      <c r="E12" s="11">
        <v>39232</v>
      </c>
      <c r="F12" t="s">
        <v>33</v>
      </c>
      <c r="G12" t="s">
        <v>41</v>
      </c>
      <c r="I12" s="12">
        <v>39233</v>
      </c>
      <c r="J12" t="s">
        <v>44</v>
      </c>
      <c r="K12" s="13" t="s">
        <v>42</v>
      </c>
      <c r="L12" t="s">
        <v>43</v>
      </c>
      <c r="M12" s="10" t="s">
        <v>47</v>
      </c>
    </row>
    <row r="13" spans="1:13" ht="26.25" customHeight="1">
      <c r="A13" t="s">
        <v>39</v>
      </c>
      <c r="B13" t="s">
        <v>35</v>
      </c>
      <c r="C13" t="s">
        <v>36</v>
      </c>
      <c r="D13" t="s">
        <v>40</v>
      </c>
      <c r="E13" s="11">
        <v>39232</v>
      </c>
      <c r="F13" t="s">
        <v>33</v>
      </c>
      <c r="G13" t="s">
        <v>41</v>
      </c>
      <c r="I13" s="12">
        <v>39233</v>
      </c>
      <c r="J13" t="s">
        <v>44</v>
      </c>
      <c r="K13" s="13" t="s">
        <v>42</v>
      </c>
      <c r="L13" t="s">
        <v>43</v>
      </c>
      <c r="M13" s="10" t="s">
        <v>47</v>
      </c>
    </row>
    <row r="14" spans="1:12" ht="12.75">
      <c r="A14" t="s">
        <v>64</v>
      </c>
      <c r="B14" t="s">
        <v>31</v>
      </c>
      <c r="C14" s="15" t="s">
        <v>63</v>
      </c>
      <c r="D14" t="s">
        <v>66</v>
      </c>
      <c r="E14" s="12">
        <v>39233</v>
      </c>
      <c r="F14" t="s">
        <v>60</v>
      </c>
      <c r="G14" t="s">
        <v>41</v>
      </c>
      <c r="I14" s="16">
        <v>39234</v>
      </c>
      <c r="J14" t="s">
        <v>44</v>
      </c>
      <c r="K14" s="15" t="s">
        <v>61</v>
      </c>
      <c r="L14" t="s">
        <v>62</v>
      </c>
    </row>
    <row r="15" spans="1:12" ht="12.75">
      <c r="A15" t="s">
        <v>65</v>
      </c>
      <c r="B15" t="s">
        <v>31</v>
      </c>
      <c r="C15" s="15" t="s">
        <v>63</v>
      </c>
      <c r="D15" t="s">
        <v>67</v>
      </c>
      <c r="E15" s="12">
        <v>39234</v>
      </c>
      <c r="F15" t="s">
        <v>68</v>
      </c>
      <c r="G15" t="s">
        <v>41</v>
      </c>
      <c r="I15" s="12">
        <v>39234</v>
      </c>
      <c r="J15" t="s">
        <v>44</v>
      </c>
      <c r="K15" s="15" t="s">
        <v>61</v>
      </c>
      <c r="L15" t="s">
        <v>62</v>
      </c>
    </row>
    <row r="16" spans="1:7" ht="12.75">
      <c r="A16" t="s">
        <v>102</v>
      </c>
      <c r="B16" t="s">
        <v>35</v>
      </c>
      <c r="C16" t="s">
        <v>117</v>
      </c>
      <c r="D16" t="s">
        <v>121</v>
      </c>
      <c r="E16" s="12">
        <v>39234</v>
      </c>
      <c r="F16" t="s">
        <v>68</v>
      </c>
      <c r="G16" t="s">
        <v>41</v>
      </c>
    </row>
    <row r="17" spans="1:4" ht="12.75">
      <c r="A17" t="s">
        <v>103</v>
      </c>
      <c r="B17" t="s">
        <v>35</v>
      </c>
      <c r="C17" t="s">
        <v>117</v>
      </c>
      <c r="D17">
        <v>1932.9</v>
      </c>
    </row>
    <row r="18" spans="1:4" ht="12.75">
      <c r="A18" t="s">
        <v>104</v>
      </c>
      <c r="B18" t="s">
        <v>35</v>
      </c>
      <c r="C18" t="s">
        <v>118</v>
      </c>
      <c r="D18">
        <v>1937.14</v>
      </c>
    </row>
    <row r="19" spans="1:4" ht="12.75">
      <c r="A19" t="s">
        <v>105</v>
      </c>
      <c r="B19" t="s">
        <v>35</v>
      </c>
      <c r="C19" t="s">
        <v>118</v>
      </c>
      <c r="D19">
        <v>1923.25</v>
      </c>
    </row>
    <row r="20" spans="1:4" ht="12.75">
      <c r="A20" t="s">
        <v>106</v>
      </c>
      <c r="B20" t="s">
        <v>35</v>
      </c>
      <c r="C20" t="s">
        <v>118</v>
      </c>
      <c r="D20" t="s">
        <v>122</v>
      </c>
    </row>
    <row r="21" spans="1:4" ht="12.75">
      <c r="A21" t="s">
        <v>107</v>
      </c>
      <c r="B21" t="s">
        <v>35</v>
      </c>
      <c r="C21" t="s">
        <v>118</v>
      </c>
      <c r="D21" t="s">
        <v>122</v>
      </c>
    </row>
    <row r="22" spans="1:4" ht="12.75">
      <c r="A22" t="s">
        <v>108</v>
      </c>
      <c r="B22" t="s">
        <v>35</v>
      </c>
      <c r="C22" t="s">
        <v>118</v>
      </c>
      <c r="D22" t="s">
        <v>122</v>
      </c>
    </row>
    <row r="23" spans="1:4" ht="12.75">
      <c r="A23" t="s">
        <v>109</v>
      </c>
      <c r="B23" t="s">
        <v>35</v>
      </c>
      <c r="C23" t="s">
        <v>118</v>
      </c>
      <c r="D23" t="s">
        <v>123</v>
      </c>
    </row>
    <row r="24" spans="1:4" ht="12.75">
      <c r="A24" t="s">
        <v>110</v>
      </c>
      <c r="B24" t="s">
        <v>35</v>
      </c>
      <c r="C24" t="s">
        <v>118</v>
      </c>
      <c r="D24" t="s">
        <v>124</v>
      </c>
    </row>
    <row r="25" spans="1:4" ht="12.75">
      <c r="A25" t="s">
        <v>111</v>
      </c>
      <c r="B25" t="s">
        <v>35</v>
      </c>
      <c r="C25" t="s">
        <v>118</v>
      </c>
      <c r="D25" t="s">
        <v>125</v>
      </c>
    </row>
    <row r="26" spans="1:4" ht="12.75">
      <c r="A26" t="s">
        <v>131</v>
      </c>
      <c r="B26" t="s">
        <v>35</v>
      </c>
      <c r="C26" t="s">
        <v>118</v>
      </c>
      <c r="D26" t="s">
        <v>125</v>
      </c>
    </row>
    <row r="27" spans="1:4" ht="12.75">
      <c r="A27" t="s">
        <v>112</v>
      </c>
      <c r="B27" t="s">
        <v>35</v>
      </c>
      <c r="C27" t="s">
        <v>118</v>
      </c>
      <c r="D27" t="s">
        <v>126</v>
      </c>
    </row>
    <row r="28" spans="1:4" ht="12.75">
      <c r="A28" t="s">
        <v>113</v>
      </c>
      <c r="B28" t="s">
        <v>35</v>
      </c>
      <c r="C28" t="s">
        <v>117</v>
      </c>
      <c r="D28" t="s">
        <v>126</v>
      </c>
    </row>
    <row r="29" spans="1:4" ht="12.75">
      <c r="A29" t="s">
        <v>114</v>
      </c>
      <c r="B29" t="s">
        <v>35</v>
      </c>
      <c r="C29" t="s">
        <v>117</v>
      </c>
      <c r="D29" t="s">
        <v>127</v>
      </c>
    </row>
    <row r="30" spans="1:9" ht="12.75">
      <c r="A30" t="s">
        <v>115</v>
      </c>
      <c r="B30" t="s">
        <v>35</v>
      </c>
      <c r="C30" t="s">
        <v>117</v>
      </c>
      <c r="D30" t="s">
        <v>129</v>
      </c>
      <c r="E30" s="12"/>
      <c r="I30" s="12"/>
    </row>
    <row r="31" spans="1:12" ht="12.75">
      <c r="A31" t="s">
        <v>116</v>
      </c>
      <c r="B31" t="s">
        <v>35</v>
      </c>
      <c r="C31" t="s">
        <v>119</v>
      </c>
      <c r="D31" t="s">
        <v>128</v>
      </c>
      <c r="E31" s="12">
        <v>39239</v>
      </c>
      <c r="F31" t="s">
        <v>68</v>
      </c>
      <c r="G31" t="s">
        <v>41</v>
      </c>
      <c r="I31" s="12">
        <v>39239</v>
      </c>
      <c r="J31" t="s">
        <v>44</v>
      </c>
      <c r="K31" t="s">
        <v>120</v>
      </c>
      <c r="L31" t="s">
        <v>43</v>
      </c>
    </row>
    <row r="32" spans="1:12" ht="12.75">
      <c r="A32" t="s">
        <v>130</v>
      </c>
      <c r="B32" t="s">
        <v>31</v>
      </c>
      <c r="C32" t="s">
        <v>137</v>
      </c>
      <c r="D32" t="s">
        <v>138</v>
      </c>
      <c r="E32" s="12">
        <v>39239</v>
      </c>
      <c r="F32" t="s">
        <v>68</v>
      </c>
      <c r="G32" t="s">
        <v>31</v>
      </c>
      <c r="I32" s="12">
        <v>39239</v>
      </c>
      <c r="J32" t="s">
        <v>44</v>
      </c>
      <c r="K32" t="s">
        <v>139</v>
      </c>
      <c r="L32" t="s">
        <v>140</v>
      </c>
    </row>
    <row r="33" spans="1:12" ht="12.75">
      <c r="A33" t="s">
        <v>141</v>
      </c>
      <c r="B33" t="s">
        <v>31</v>
      </c>
      <c r="C33" t="s">
        <v>142</v>
      </c>
      <c r="D33" t="s">
        <v>143</v>
      </c>
      <c r="E33" s="12">
        <v>39239</v>
      </c>
      <c r="F33" t="s">
        <v>68</v>
      </c>
      <c r="G33" t="s">
        <v>31</v>
      </c>
      <c r="I33" s="12">
        <v>39239</v>
      </c>
      <c r="J33" t="s">
        <v>44</v>
      </c>
      <c r="K33" t="s">
        <v>145</v>
      </c>
      <c r="L33" t="s">
        <v>144</v>
      </c>
    </row>
    <row r="34" spans="1:12" ht="12.75">
      <c r="A34" t="s">
        <v>155</v>
      </c>
      <c r="B34" t="s">
        <v>31</v>
      </c>
      <c r="C34" t="s">
        <v>156</v>
      </c>
      <c r="D34" t="s">
        <v>157</v>
      </c>
      <c r="E34" s="12">
        <v>39240</v>
      </c>
      <c r="F34" t="s">
        <v>68</v>
      </c>
      <c r="G34" t="s">
        <v>31</v>
      </c>
      <c r="I34" s="12">
        <v>39240</v>
      </c>
      <c r="J34" t="s">
        <v>44</v>
      </c>
      <c r="K34" t="s">
        <v>158</v>
      </c>
      <c r="L34" t="s">
        <v>159</v>
      </c>
    </row>
    <row r="35" spans="1:12" ht="12.75">
      <c r="A35" t="s">
        <v>160</v>
      </c>
      <c r="B35" t="s">
        <v>31</v>
      </c>
      <c r="C35" t="s">
        <v>161</v>
      </c>
      <c r="D35" t="s">
        <v>162</v>
      </c>
      <c r="E35" s="12">
        <v>39240</v>
      </c>
      <c r="F35" t="s">
        <v>68</v>
      </c>
      <c r="G35" t="s">
        <v>31</v>
      </c>
      <c r="I35" s="12">
        <v>39240</v>
      </c>
      <c r="J35" t="s">
        <v>44</v>
      </c>
      <c r="K35" t="s">
        <v>163</v>
      </c>
      <c r="L35" t="s">
        <v>164</v>
      </c>
    </row>
    <row r="36" spans="1:12" ht="12.75">
      <c r="A36" t="s">
        <v>165</v>
      </c>
      <c r="B36" t="s">
        <v>31</v>
      </c>
      <c r="C36" t="s">
        <v>166</v>
      </c>
      <c r="D36" t="s">
        <v>167</v>
      </c>
      <c r="E36" s="12">
        <v>39240</v>
      </c>
      <c r="F36" t="s">
        <v>68</v>
      </c>
      <c r="G36" t="s">
        <v>31</v>
      </c>
      <c r="I36" s="12">
        <v>39240</v>
      </c>
      <c r="J36" t="s">
        <v>44</v>
      </c>
      <c r="K36" t="s">
        <v>168</v>
      </c>
      <c r="L36" t="s">
        <v>82</v>
      </c>
    </row>
    <row r="37" spans="1:12" ht="12.75">
      <c r="A37" t="s">
        <v>169</v>
      </c>
      <c r="B37" t="s">
        <v>31</v>
      </c>
      <c r="C37" t="s">
        <v>170</v>
      </c>
      <c r="D37" t="s">
        <v>171</v>
      </c>
      <c r="E37" s="12">
        <v>39240</v>
      </c>
      <c r="F37" t="s">
        <v>68</v>
      </c>
      <c r="G37" t="s">
        <v>31</v>
      </c>
      <c r="I37" s="12">
        <v>39240</v>
      </c>
      <c r="J37" t="s">
        <v>44</v>
      </c>
      <c r="K37" t="s">
        <v>173</v>
      </c>
      <c r="L37" t="s">
        <v>172</v>
      </c>
    </row>
    <row r="38" spans="1:12" ht="12.75">
      <c r="A38" t="s">
        <v>174</v>
      </c>
      <c r="B38" t="s">
        <v>31</v>
      </c>
      <c r="C38" t="s">
        <v>177</v>
      </c>
      <c r="D38" t="s">
        <v>178</v>
      </c>
      <c r="E38" s="12">
        <v>39274</v>
      </c>
      <c r="F38" t="s">
        <v>68</v>
      </c>
      <c r="G38" t="s">
        <v>31</v>
      </c>
      <c r="I38" s="12">
        <v>39245</v>
      </c>
      <c r="J38" t="s">
        <v>44</v>
      </c>
      <c r="K38" t="s">
        <v>163</v>
      </c>
      <c r="L38" t="s">
        <v>164</v>
      </c>
    </row>
    <row r="39" spans="1:12" ht="12.75">
      <c r="A39" t="s">
        <v>175</v>
      </c>
      <c r="B39" t="s">
        <v>31</v>
      </c>
      <c r="C39" t="s">
        <v>179</v>
      </c>
      <c r="D39" t="s">
        <v>180</v>
      </c>
      <c r="E39" t="s">
        <v>181</v>
      </c>
      <c r="F39" t="s">
        <v>68</v>
      </c>
      <c r="G39" t="s">
        <v>31</v>
      </c>
      <c r="I39" s="12">
        <v>39245</v>
      </c>
      <c r="J39" t="s">
        <v>44</v>
      </c>
      <c r="K39" t="s">
        <v>183</v>
      </c>
      <c r="L39" t="s">
        <v>182</v>
      </c>
    </row>
    <row r="40" spans="1:12" ht="12.75">
      <c r="A40" t="s">
        <v>176</v>
      </c>
      <c r="B40" t="s">
        <v>31</v>
      </c>
      <c r="C40" t="s">
        <v>184</v>
      </c>
      <c r="D40" t="s">
        <v>185</v>
      </c>
      <c r="E40" s="12">
        <v>39274</v>
      </c>
      <c r="F40" t="s">
        <v>68</v>
      </c>
      <c r="G40" t="s">
        <v>31</v>
      </c>
      <c r="J40" t="s">
        <v>48</v>
      </c>
      <c r="K40" t="s">
        <v>186</v>
      </c>
      <c r="L40" t="s">
        <v>187</v>
      </c>
    </row>
    <row r="41" spans="1:12" ht="12.75">
      <c r="A41" t="s">
        <v>194</v>
      </c>
      <c r="B41" t="s">
        <v>31</v>
      </c>
      <c r="C41" t="s">
        <v>195</v>
      </c>
      <c r="D41" t="s">
        <v>196</v>
      </c>
      <c r="E41" s="12">
        <v>39246</v>
      </c>
      <c r="F41" t="s">
        <v>68</v>
      </c>
      <c r="G41" t="s">
        <v>31</v>
      </c>
      <c r="J41" t="s">
        <v>48</v>
      </c>
      <c r="K41" t="s">
        <v>197</v>
      </c>
      <c r="L41" t="s">
        <v>58</v>
      </c>
    </row>
    <row r="42" spans="1:12" ht="12.75">
      <c r="A42" t="s">
        <v>198</v>
      </c>
      <c r="B42" t="s">
        <v>31</v>
      </c>
      <c r="C42" t="s">
        <v>199</v>
      </c>
      <c r="D42" t="s">
        <v>200</v>
      </c>
      <c r="E42" s="12">
        <v>39246</v>
      </c>
      <c r="F42" t="s">
        <v>68</v>
      </c>
      <c r="G42" t="s">
        <v>31</v>
      </c>
      <c r="J42" t="s">
        <v>48</v>
      </c>
      <c r="K42" t="s">
        <v>201</v>
      </c>
      <c r="L42" t="s">
        <v>202</v>
      </c>
    </row>
    <row r="43" spans="1:12" ht="12.75">
      <c r="A43" t="s">
        <v>203</v>
      </c>
      <c r="B43" t="s">
        <v>31</v>
      </c>
      <c r="C43" t="s">
        <v>137</v>
      </c>
      <c r="D43" t="s">
        <v>204</v>
      </c>
      <c r="E43" s="12">
        <v>39246</v>
      </c>
      <c r="F43" t="s">
        <v>68</v>
      </c>
      <c r="G43" t="s">
        <v>31</v>
      </c>
      <c r="I43" s="12"/>
      <c r="J43" t="s">
        <v>48</v>
      </c>
      <c r="K43" t="s">
        <v>145</v>
      </c>
      <c r="L43" t="s">
        <v>159</v>
      </c>
    </row>
    <row r="44" spans="1:12" ht="12.75">
      <c r="A44" t="s">
        <v>205</v>
      </c>
      <c r="B44" t="s">
        <v>31</v>
      </c>
      <c r="C44" t="s">
        <v>206</v>
      </c>
      <c r="D44" t="s">
        <v>207</v>
      </c>
      <c r="E44" s="12">
        <v>39246</v>
      </c>
      <c r="F44" t="s">
        <v>68</v>
      </c>
      <c r="G44" t="s">
        <v>31</v>
      </c>
      <c r="J44" t="s">
        <v>44</v>
      </c>
      <c r="K44" t="s">
        <v>214</v>
      </c>
      <c r="L44" t="s">
        <v>58</v>
      </c>
    </row>
    <row r="45" spans="1:12" ht="12.75">
      <c r="A45" t="s">
        <v>208</v>
      </c>
      <c r="B45" t="s">
        <v>31</v>
      </c>
      <c r="C45" t="s">
        <v>209</v>
      </c>
      <c r="D45" t="s">
        <v>210</v>
      </c>
      <c r="E45" s="12">
        <v>39246</v>
      </c>
      <c r="F45" t="s">
        <v>68</v>
      </c>
      <c r="G45" t="s">
        <v>31</v>
      </c>
      <c r="I45" s="12">
        <v>39247</v>
      </c>
      <c r="J45" t="s">
        <v>44</v>
      </c>
      <c r="K45" t="s">
        <v>214</v>
      </c>
      <c r="L45" t="s">
        <v>58</v>
      </c>
    </row>
    <row r="46" spans="1:7" ht="12.75">
      <c r="A46" t="s">
        <v>211</v>
      </c>
      <c r="B46" t="s">
        <v>31</v>
      </c>
      <c r="C46" t="s">
        <v>212</v>
      </c>
      <c r="D46" t="s">
        <v>213</v>
      </c>
      <c r="E46" s="12">
        <v>39246</v>
      </c>
      <c r="F46" t="s">
        <v>68</v>
      </c>
      <c r="G46" t="s">
        <v>31</v>
      </c>
    </row>
    <row r="47" spans="1:12" ht="12.75">
      <c r="A47" t="s">
        <v>227</v>
      </c>
      <c r="B47" t="s">
        <v>31</v>
      </c>
      <c r="C47" t="s">
        <v>228</v>
      </c>
      <c r="D47" t="s">
        <v>229</v>
      </c>
      <c r="E47" s="12">
        <v>39247</v>
      </c>
      <c r="F47" t="s">
        <v>68</v>
      </c>
      <c r="G47" t="s">
        <v>31</v>
      </c>
      <c r="I47" s="12">
        <v>112295</v>
      </c>
      <c r="J47" t="s">
        <v>44</v>
      </c>
      <c r="K47" t="s">
        <v>230</v>
      </c>
      <c r="L47" t="s">
        <v>140</v>
      </c>
    </row>
    <row r="48" spans="1:12" ht="12.75">
      <c r="A48" t="s">
        <v>232</v>
      </c>
      <c r="B48" t="s">
        <v>35</v>
      </c>
      <c r="C48" t="s">
        <v>233</v>
      </c>
      <c r="D48" t="s">
        <v>234</v>
      </c>
      <c r="E48" s="12">
        <v>39248</v>
      </c>
      <c r="F48" t="s">
        <v>68</v>
      </c>
      <c r="G48" t="s">
        <v>41</v>
      </c>
      <c r="I48" s="12">
        <v>39248</v>
      </c>
      <c r="J48" t="s">
        <v>44</v>
      </c>
      <c r="K48" t="s">
        <v>235</v>
      </c>
      <c r="L48" t="s">
        <v>43</v>
      </c>
    </row>
    <row r="49" spans="1:12" ht="12.75">
      <c r="A49" t="s">
        <v>236</v>
      </c>
      <c r="B49" t="s">
        <v>35</v>
      </c>
      <c r="C49" t="s">
        <v>238</v>
      </c>
      <c r="D49" t="s">
        <v>239</v>
      </c>
      <c r="E49" s="12">
        <v>39248</v>
      </c>
      <c r="F49" t="s">
        <v>68</v>
      </c>
      <c r="G49" t="s">
        <v>41</v>
      </c>
      <c r="I49" s="12">
        <v>39248</v>
      </c>
      <c r="J49" t="s">
        <v>44</v>
      </c>
      <c r="K49" t="s">
        <v>242</v>
      </c>
      <c r="L49" t="s">
        <v>241</v>
      </c>
    </row>
    <row r="50" spans="1:12" ht="12.75">
      <c r="A50" t="s">
        <v>237</v>
      </c>
      <c r="B50" t="s">
        <v>35</v>
      </c>
      <c r="C50" t="s">
        <v>238</v>
      </c>
      <c r="D50" t="s">
        <v>240</v>
      </c>
      <c r="E50" s="12">
        <v>39248</v>
      </c>
      <c r="F50" t="s">
        <v>68</v>
      </c>
      <c r="G50" t="s">
        <v>41</v>
      </c>
      <c r="I50" s="12">
        <v>39248</v>
      </c>
      <c r="J50" t="s">
        <v>44</v>
      </c>
      <c r="K50" t="s">
        <v>242</v>
      </c>
      <c r="L50" t="s">
        <v>241</v>
      </c>
    </row>
  </sheetData>
  <dataValidations count="6">
    <dataValidation type="list" showInputMessage="1" showErrorMessage="1" sqref="K10">
      <formula1>"SiBa,non SiBa"</formula1>
    </dataValidation>
    <dataValidation type="list" showInputMessage="1" showErrorMessage="1" sqref="F10">
      <formula1>"MC,Milena,Anna,Francesco,PT"</formula1>
    </dataValidation>
    <dataValidation type="list" allowBlank="1" showInputMessage="1" showErrorMessage="1" sqref="G10:G102">
      <formula1>"fax,postainterna,mail,Nilde,posta"</formula1>
    </dataValidation>
    <dataValidation type="list" showInputMessage="1" showErrorMessage="1" sqref="J10:J84">
      <formula1>"Si,No"</formula1>
    </dataValidation>
    <dataValidation type="list" allowBlank="1" showInputMessage="1" showErrorMessage="1" sqref="B11:B69">
      <formula1>"Nilde, email, telefono, fax"</formula1>
    </dataValidation>
    <dataValidation type="list" allowBlank="1" showInputMessage="1" showErrorMessage="1" sqref="C11:C70">
      <formula1>$C$11:$C$70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22">
      <selection activeCell="H25" sqref="H25"/>
    </sheetView>
  </sheetViews>
  <sheetFormatPr defaultColWidth="9.140625" defaultRowHeight="12.75"/>
  <cols>
    <col min="1" max="1" width="8.140625" style="0" customWidth="1"/>
    <col min="2" max="2" width="5.57421875" style="0" customWidth="1"/>
    <col min="3" max="3" width="12.00390625" style="0" customWidth="1"/>
    <col min="4" max="4" width="15.57421875" style="0" customWidth="1"/>
    <col min="5" max="5" width="10.140625" style="0" bestFit="1" customWidth="1"/>
    <col min="7" max="7" width="10.140625" style="0" bestFit="1" customWidth="1"/>
    <col min="8" max="8" width="9.421875" style="0" customWidth="1"/>
    <col min="9" max="9" width="21.421875" style="0" customWidth="1"/>
    <col min="14" max="14" width="10.140625" style="0" bestFit="1" customWidth="1"/>
    <col min="16" max="16" width="15.00390625" style="0" bestFit="1" customWidth="1"/>
  </cols>
  <sheetData>
    <row r="1" spans="1:15" ht="12.75">
      <c r="A1" s="6"/>
      <c r="B1" s="6"/>
      <c r="C1" s="6"/>
      <c r="D1" s="6"/>
      <c r="E1" s="6"/>
      <c r="F1" s="6"/>
      <c r="G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L2" s="6"/>
      <c r="M2" s="6"/>
      <c r="N2" s="6"/>
      <c r="O2" s="6"/>
    </row>
    <row r="3" spans="1:15" ht="18">
      <c r="A3" s="6" t="s">
        <v>18</v>
      </c>
      <c r="B3" s="6"/>
      <c r="C3" s="22" t="s">
        <v>19</v>
      </c>
      <c r="D3" s="23"/>
      <c r="E3" s="23"/>
      <c r="F3" s="23"/>
      <c r="G3" s="23"/>
      <c r="H3" s="23"/>
      <c r="L3" s="7"/>
      <c r="M3" s="6"/>
      <c r="N3" s="6" t="s">
        <v>18</v>
      </c>
      <c r="O3" s="6"/>
    </row>
    <row r="4" spans="1:15" ht="12.75">
      <c r="A4" s="6"/>
      <c r="B4" s="6"/>
      <c r="C4" s="6"/>
      <c r="D4" s="6"/>
      <c r="E4" s="6"/>
      <c r="F4" s="6"/>
      <c r="G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L5" s="6"/>
      <c r="M5" s="6"/>
      <c r="N5" s="6"/>
      <c r="O5" s="6"/>
    </row>
    <row r="6" spans="1:15" ht="12.75">
      <c r="A6" s="6"/>
      <c r="B6" s="6"/>
      <c r="C6" s="6"/>
      <c r="D6" s="6"/>
      <c r="E6" s="6"/>
      <c r="F6" s="6"/>
      <c r="G6" s="6"/>
      <c r="L6" s="6"/>
      <c r="M6" s="6"/>
      <c r="N6" s="6"/>
      <c r="O6" s="6"/>
    </row>
    <row r="7" spans="1:15" ht="12.75">
      <c r="A7" s="6"/>
      <c r="B7" s="6"/>
      <c r="C7" s="6"/>
      <c r="D7" s="6"/>
      <c r="E7" s="6"/>
      <c r="F7" s="6"/>
      <c r="G7" s="6"/>
      <c r="L7" s="6"/>
      <c r="M7" s="6"/>
      <c r="N7" s="6"/>
      <c r="O7" s="6"/>
    </row>
    <row r="10" spans="1:17" s="9" customFormat="1" ht="56.25">
      <c r="A10" s="8" t="s">
        <v>27</v>
      </c>
      <c r="B10" s="8" t="s">
        <v>24</v>
      </c>
      <c r="C10" s="9" t="s">
        <v>25</v>
      </c>
      <c r="D10" s="8" t="s">
        <v>16</v>
      </c>
      <c r="E10" s="8" t="s">
        <v>26</v>
      </c>
      <c r="F10" s="9" t="s">
        <v>20</v>
      </c>
      <c r="G10" s="9" t="s">
        <v>4</v>
      </c>
      <c r="H10" s="9" t="s">
        <v>11</v>
      </c>
      <c r="I10" s="9" t="s">
        <v>11</v>
      </c>
      <c r="J10" s="9" t="s">
        <v>9</v>
      </c>
      <c r="K10" s="9" t="s">
        <v>10</v>
      </c>
      <c r="L10" s="8" t="s">
        <v>14</v>
      </c>
      <c r="M10" s="9" t="s">
        <v>7</v>
      </c>
      <c r="N10" s="9" t="s">
        <v>15</v>
      </c>
      <c r="O10" s="9" t="s">
        <v>17</v>
      </c>
      <c r="P10" s="9" t="s">
        <v>59</v>
      </c>
      <c r="Q10" s="9" t="s">
        <v>8</v>
      </c>
    </row>
    <row r="11" spans="1:15" ht="25.5">
      <c r="A11" t="s">
        <v>49</v>
      </c>
      <c r="B11" t="s">
        <v>35</v>
      </c>
      <c r="C11" s="10" t="s">
        <v>70</v>
      </c>
      <c r="D11" t="s">
        <v>50</v>
      </c>
      <c r="E11" t="s">
        <v>51</v>
      </c>
      <c r="F11" t="s">
        <v>52</v>
      </c>
      <c r="G11" t="s">
        <v>33</v>
      </c>
      <c r="I11" t="s">
        <v>57</v>
      </c>
      <c r="J11" t="s">
        <v>46</v>
      </c>
      <c r="L11" t="s">
        <v>41</v>
      </c>
      <c r="N11" s="12">
        <v>39233</v>
      </c>
      <c r="O11" t="s">
        <v>44</v>
      </c>
    </row>
    <row r="12" spans="1:17" ht="32.25">
      <c r="A12" t="s">
        <v>53</v>
      </c>
      <c r="B12" t="s">
        <v>35</v>
      </c>
      <c r="C12" s="10" t="s">
        <v>71</v>
      </c>
      <c r="D12" t="s">
        <v>54</v>
      </c>
      <c r="F12" t="s">
        <v>52</v>
      </c>
      <c r="G12" t="s">
        <v>33</v>
      </c>
      <c r="H12" t="s">
        <v>55</v>
      </c>
      <c r="I12" s="14" t="s">
        <v>56</v>
      </c>
      <c r="J12" s="10" t="s">
        <v>58</v>
      </c>
      <c r="K12" s="10"/>
      <c r="L12" t="s">
        <v>41</v>
      </c>
      <c r="O12" t="s">
        <v>44</v>
      </c>
      <c r="P12" t="s">
        <v>31</v>
      </c>
      <c r="Q12">
        <v>341346</v>
      </c>
    </row>
    <row r="13" spans="1:15" ht="38.25">
      <c r="A13" t="s">
        <v>69</v>
      </c>
      <c r="B13" t="s">
        <v>35</v>
      </c>
      <c r="C13" s="10" t="s">
        <v>72</v>
      </c>
      <c r="D13" t="s">
        <v>73</v>
      </c>
      <c r="E13" s="12">
        <v>39233</v>
      </c>
      <c r="F13" t="s">
        <v>74</v>
      </c>
      <c r="G13" t="s">
        <v>75</v>
      </c>
      <c r="H13" t="s">
        <v>55</v>
      </c>
      <c r="I13" t="s">
        <v>76</v>
      </c>
      <c r="L13" t="s">
        <v>31</v>
      </c>
      <c r="O13" t="s">
        <v>44</v>
      </c>
    </row>
    <row r="14" spans="1:16" ht="25.5">
      <c r="A14" t="s">
        <v>77</v>
      </c>
      <c r="B14" t="s">
        <v>35</v>
      </c>
      <c r="C14" s="10" t="s">
        <v>78</v>
      </c>
      <c r="D14" t="s">
        <v>79</v>
      </c>
      <c r="E14" s="12">
        <v>39234</v>
      </c>
      <c r="F14" t="s">
        <v>80</v>
      </c>
      <c r="G14" t="s">
        <v>75</v>
      </c>
      <c r="H14" t="s">
        <v>55</v>
      </c>
      <c r="I14" t="s">
        <v>81</v>
      </c>
      <c r="J14" t="s">
        <v>82</v>
      </c>
      <c r="L14" t="s">
        <v>31</v>
      </c>
      <c r="N14" s="12">
        <v>39234</v>
      </c>
      <c r="O14" t="s">
        <v>44</v>
      </c>
      <c r="P14" t="s">
        <v>31</v>
      </c>
    </row>
    <row r="15" spans="1:12" ht="25.5">
      <c r="A15" t="s">
        <v>83</v>
      </c>
      <c r="B15" t="s">
        <v>35</v>
      </c>
      <c r="C15" s="10" t="s">
        <v>86</v>
      </c>
      <c r="D15" t="s">
        <v>87</v>
      </c>
      <c r="E15" s="12">
        <v>39234</v>
      </c>
      <c r="F15" t="s">
        <v>90</v>
      </c>
      <c r="G15" t="s">
        <v>75</v>
      </c>
      <c r="H15" t="s">
        <v>55</v>
      </c>
      <c r="I15" t="s">
        <v>91</v>
      </c>
      <c r="J15" t="s">
        <v>62</v>
      </c>
      <c r="L15" t="s">
        <v>31</v>
      </c>
    </row>
    <row r="16" spans="1:12" ht="25.5">
      <c r="A16" t="s">
        <v>84</v>
      </c>
      <c r="B16" t="s">
        <v>35</v>
      </c>
      <c r="C16" s="10" t="s">
        <v>86</v>
      </c>
      <c r="D16" t="s">
        <v>88</v>
      </c>
      <c r="E16" s="12">
        <v>39234</v>
      </c>
      <c r="F16" t="s">
        <v>90</v>
      </c>
      <c r="G16" t="s">
        <v>75</v>
      </c>
      <c r="H16" t="s">
        <v>55</v>
      </c>
      <c r="I16" t="s">
        <v>91</v>
      </c>
      <c r="J16" t="s">
        <v>62</v>
      </c>
      <c r="L16" t="s">
        <v>31</v>
      </c>
    </row>
    <row r="17" spans="1:12" ht="25.5">
      <c r="A17" t="s">
        <v>85</v>
      </c>
      <c r="B17" t="s">
        <v>35</v>
      </c>
      <c r="C17" s="10" t="s">
        <v>86</v>
      </c>
      <c r="D17" t="s">
        <v>89</v>
      </c>
      <c r="E17" s="12">
        <v>39234</v>
      </c>
      <c r="F17" t="s">
        <v>90</v>
      </c>
      <c r="G17" t="s">
        <v>75</v>
      </c>
      <c r="H17" t="s">
        <v>55</v>
      </c>
      <c r="I17" t="s">
        <v>91</v>
      </c>
      <c r="J17" t="s">
        <v>62</v>
      </c>
      <c r="L17" t="s">
        <v>31</v>
      </c>
    </row>
    <row r="18" spans="1:15" ht="25.5">
      <c r="A18" t="s">
        <v>92</v>
      </c>
      <c r="B18" t="s">
        <v>35</v>
      </c>
      <c r="C18" s="10" t="s">
        <v>93</v>
      </c>
      <c r="D18" t="s">
        <v>94</v>
      </c>
      <c r="E18" s="12">
        <v>39237</v>
      </c>
      <c r="F18" t="s">
        <v>95</v>
      </c>
      <c r="G18" t="s">
        <v>75</v>
      </c>
      <c r="H18" t="s">
        <v>96</v>
      </c>
      <c r="I18" t="s">
        <v>76</v>
      </c>
      <c r="J18" t="s">
        <v>46</v>
      </c>
      <c r="L18" t="s">
        <v>41</v>
      </c>
      <c r="N18" s="12">
        <v>39238</v>
      </c>
      <c r="O18" t="s">
        <v>44</v>
      </c>
    </row>
    <row r="19" spans="1:14" ht="38.25">
      <c r="A19" t="s">
        <v>97</v>
      </c>
      <c r="B19" t="s">
        <v>35</v>
      </c>
      <c r="C19" s="10" t="s">
        <v>98</v>
      </c>
      <c r="D19" t="s">
        <v>99</v>
      </c>
      <c r="E19" s="12">
        <v>39227</v>
      </c>
      <c r="F19" t="s">
        <v>100</v>
      </c>
      <c r="G19" t="s">
        <v>75</v>
      </c>
      <c r="H19" t="s">
        <v>55</v>
      </c>
      <c r="I19" t="s">
        <v>101</v>
      </c>
      <c r="L19" t="s">
        <v>41</v>
      </c>
      <c r="N19" s="12">
        <v>39238</v>
      </c>
    </row>
    <row r="20" spans="1:15" ht="25.5">
      <c r="A20" t="s">
        <v>132</v>
      </c>
      <c r="B20" t="s">
        <v>35</v>
      </c>
      <c r="C20" s="10" t="s">
        <v>133</v>
      </c>
      <c r="D20" t="s">
        <v>134</v>
      </c>
      <c r="E20" s="12">
        <v>39239</v>
      </c>
      <c r="F20" t="s">
        <v>135</v>
      </c>
      <c r="G20" t="s">
        <v>75</v>
      </c>
      <c r="H20" t="s">
        <v>55</v>
      </c>
      <c r="I20" t="s">
        <v>136</v>
      </c>
      <c r="L20" t="s">
        <v>41</v>
      </c>
      <c r="N20" s="12">
        <v>39239</v>
      </c>
      <c r="O20" t="s">
        <v>44</v>
      </c>
    </row>
    <row r="21" ht="12.75">
      <c r="C21" s="10"/>
    </row>
    <row r="22" spans="1:15" ht="25.5">
      <c r="A22" t="s">
        <v>188</v>
      </c>
      <c r="B22" t="s">
        <v>35</v>
      </c>
      <c r="C22" s="10" t="s">
        <v>189</v>
      </c>
      <c r="D22" t="s">
        <v>190</v>
      </c>
      <c r="E22" s="12">
        <v>39244</v>
      </c>
      <c r="F22" t="s">
        <v>191</v>
      </c>
      <c r="G22" t="s">
        <v>75</v>
      </c>
      <c r="H22" t="s">
        <v>55</v>
      </c>
      <c r="I22" t="s">
        <v>192</v>
      </c>
      <c r="J22" t="s">
        <v>193</v>
      </c>
      <c r="L22" t="s">
        <v>31</v>
      </c>
      <c r="N22" s="12">
        <v>39245</v>
      </c>
      <c r="O22" t="s">
        <v>44</v>
      </c>
    </row>
    <row r="23" spans="1:15" ht="38.25">
      <c r="A23" t="s">
        <v>215</v>
      </c>
      <c r="B23" t="s">
        <v>35</v>
      </c>
      <c r="C23" s="10" t="s">
        <v>216</v>
      </c>
      <c r="D23" t="s">
        <v>217</v>
      </c>
      <c r="E23" s="12">
        <v>39246</v>
      </c>
      <c r="F23" t="s">
        <v>218</v>
      </c>
      <c r="G23" t="s">
        <v>75</v>
      </c>
      <c r="H23" t="s">
        <v>55</v>
      </c>
      <c r="I23" t="s">
        <v>219</v>
      </c>
      <c r="J23" t="s">
        <v>164</v>
      </c>
      <c r="L23" t="s">
        <v>31</v>
      </c>
      <c r="N23" s="12">
        <v>39246</v>
      </c>
      <c r="O23" t="s">
        <v>48</v>
      </c>
    </row>
    <row r="24" spans="1:14" ht="12.75">
      <c r="A24" t="s">
        <v>220</v>
      </c>
      <c r="B24" t="s">
        <v>35</v>
      </c>
      <c r="C24" s="10" t="s">
        <v>221</v>
      </c>
      <c r="D24" t="s">
        <v>222</v>
      </c>
      <c r="E24" s="12">
        <v>39247</v>
      </c>
      <c r="F24" t="s">
        <v>223</v>
      </c>
      <c r="G24" t="s">
        <v>75</v>
      </c>
      <c r="H24" t="s">
        <v>55</v>
      </c>
      <c r="I24" t="s">
        <v>224</v>
      </c>
      <c r="J24" t="s">
        <v>225</v>
      </c>
      <c r="L24" t="s">
        <v>31</v>
      </c>
      <c r="N24" t="s">
        <v>226</v>
      </c>
    </row>
    <row r="25" spans="1:8" ht="38.25">
      <c r="A25" t="s">
        <v>231</v>
      </c>
      <c r="B25" t="s">
        <v>35</v>
      </c>
      <c r="C25" s="10" t="s">
        <v>216</v>
      </c>
      <c r="D25" t="s">
        <v>217</v>
      </c>
      <c r="E25" s="12">
        <v>39248</v>
      </c>
      <c r="F25" t="s">
        <v>218</v>
      </c>
      <c r="G25" t="s">
        <v>75</v>
      </c>
      <c r="H25" t="s">
        <v>55</v>
      </c>
    </row>
    <row r="26" ht="12.75">
      <c r="C26" s="10"/>
    </row>
    <row r="27" ht="12.75">
      <c r="C27" s="10"/>
    </row>
    <row r="28" ht="12.75">
      <c r="C28" s="10"/>
    </row>
    <row r="29" ht="12.75">
      <c r="C29" s="10"/>
    </row>
    <row r="30" ht="12.75">
      <c r="C30" s="10"/>
    </row>
    <row r="31" ht="12.75">
      <c r="C31" s="10"/>
    </row>
    <row r="32" ht="12.75">
      <c r="C32" s="10"/>
    </row>
    <row r="33" ht="12.75">
      <c r="C33" s="10"/>
    </row>
    <row r="34" ht="12.75">
      <c r="C34" s="10"/>
    </row>
    <row r="35" ht="12.75">
      <c r="C35" s="10"/>
    </row>
    <row r="36" ht="12.75">
      <c r="C36" s="10"/>
    </row>
    <row r="37" ht="12.75">
      <c r="C37" s="10"/>
    </row>
    <row r="38" ht="12.75">
      <c r="C38" s="10"/>
    </row>
    <row r="39" ht="12.75">
      <c r="C39" s="10"/>
    </row>
    <row r="40" ht="12.75">
      <c r="C40" s="10"/>
    </row>
    <row r="41" ht="12.75">
      <c r="C41" s="10"/>
    </row>
    <row r="42" ht="12.75">
      <c r="C42" s="10"/>
    </row>
    <row r="43" ht="12.75">
      <c r="C43" s="10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C62" s="10"/>
    </row>
    <row r="63" ht="12.75">
      <c r="C63" s="10"/>
    </row>
    <row r="64" ht="12.75">
      <c r="C64" s="10"/>
    </row>
    <row r="65" ht="12.75">
      <c r="C65" s="10"/>
    </row>
    <row r="66" ht="12.75">
      <c r="C66" s="10"/>
    </row>
    <row r="67" ht="12.75">
      <c r="C67" s="10"/>
    </row>
    <row r="68" ht="12.75">
      <c r="C68" s="10"/>
    </row>
  </sheetData>
  <mergeCells count="1">
    <mergeCell ref="C3:H3"/>
  </mergeCells>
  <dataValidations count="10">
    <dataValidation type="list" showInputMessage="1" showErrorMessage="1" sqref="H10:H45">
      <formula1>"SiBa,No SiBa"</formula1>
    </dataValidation>
    <dataValidation type="list" showInputMessage="1" showErrorMessage="1" sqref="O10:O84">
      <formula1>"Si,No"</formula1>
    </dataValidation>
    <dataValidation type="list" allowBlank="1" showInputMessage="1" showErrorMessage="1" sqref="L10:L102">
      <formula1>"fax,postainterna,mail,Nilde,posta"</formula1>
    </dataValidation>
    <dataValidation type="list" showInputMessage="1" showErrorMessage="1" sqref="G10:G57">
      <formula1>"MC,Milena,Anna,Francesco,PT"</formula1>
    </dataValidation>
    <dataValidation type="list" allowBlank="1" showInputMessage="1" showErrorMessage="1" sqref="B14:B69">
      <formula1>"email, Nilde utenti,modulo cartaceo, telefono, fax"</formula1>
    </dataValidation>
    <dataValidation showInputMessage="1" showErrorMessage="1" sqref="I10"/>
    <dataValidation type="list" allowBlank="1" showInputMessage="1" showErrorMessage="1" sqref="C11:C45">
      <formula1>$C$11:$C$45</formula1>
    </dataValidation>
    <dataValidation type="list" allowBlank="1" showInputMessage="1" showErrorMessage="1" sqref="F11:F67">
      <formula1>$F$11:$F$67</formula1>
    </dataValidation>
    <dataValidation type="list" allowBlank="1" showInputMessage="1" showErrorMessage="1" sqref="B11:B13">
      <formula1>"email, Nilde utenti,modulo cartaceo, telefono, fax"</formula1>
    </dataValidation>
    <dataValidation type="list" allowBlank="1" showInputMessage="1" showErrorMessage="1" sqref="I11:I72">
      <formula1>$I$11:$I$72</formula1>
    </dataValidation>
  </dataValidation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 volta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</dc:creator>
  <cp:keywords/>
  <dc:description/>
  <cp:lastModifiedBy>utente1</cp:lastModifiedBy>
  <cp:lastPrinted>2007-05-25T08:52:14Z</cp:lastPrinted>
  <dcterms:created xsi:type="dcterms:W3CDTF">2007-05-25T06:50:39Z</dcterms:created>
  <dcterms:modified xsi:type="dcterms:W3CDTF">2007-06-15T13:11:29Z</dcterms:modified>
  <cp:category/>
  <cp:version/>
  <cp:contentType/>
  <cp:contentStatus/>
</cp:coreProperties>
</file>